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1583950\Desktop\Tutorial 4\Tutorial 4 - Root Model V2\"/>
    </mc:Choice>
  </mc:AlternateContent>
  <bookViews>
    <workbookView xWindow="240" yWindow="105" windowWidth="20115" windowHeight="850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2" i="1"/>
</calcChain>
</file>

<file path=xl/sharedStrings.xml><?xml version="1.0" encoding="utf-8"?>
<sst xmlns="http://schemas.openxmlformats.org/spreadsheetml/2006/main" count="4" uniqueCount="4">
  <si>
    <t>A</t>
  </si>
  <si>
    <t>n</t>
  </si>
  <si>
    <t>Stage, Y [m]</t>
  </si>
  <si>
    <t>Discharge, Q [m3/s]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</si>
</sst>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Stage-discharge</a:t>
            </a:r>
            <a:r>
              <a:rPr lang="en-US" baseline="0"/>
              <a:t> curve, Y=f(Q)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Sheet1!$A$2:$A$152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xVal>
          <c:yVal>
            <c:numRef>
              <c:f>Sheet1!$B$2:$B$152</c:f>
              <c:numCache>
                <c:formatCode>0.000</c:formatCode>
                <c:ptCount val="151"/>
                <c:pt idx="0">
                  <c:v>0</c:v>
                </c:pt>
                <c:pt idx="1">
                  <c:v>0.19905358527674863</c:v>
                </c:pt>
                <c:pt idx="2">
                  <c:v>0.26265278044037671</c:v>
                </c:pt>
                <c:pt idx="3">
                  <c:v>0.30890042528370593</c:v>
                </c:pt>
                <c:pt idx="4">
                  <c:v>0.34657242157757318</c:v>
                </c:pt>
                <c:pt idx="5">
                  <c:v>0.37892914162759955</c:v>
                </c:pt>
                <c:pt idx="6">
                  <c:v>0.40759655480296136</c:v>
                </c:pt>
                <c:pt idx="7">
                  <c:v>0.43352008219056171</c:v>
                </c:pt>
                <c:pt idx="8">
                  <c:v>0.45730505192732634</c:v>
                </c:pt>
                <c:pt idx="9">
                  <c:v>0.47936575775709134</c:v>
                </c:pt>
                <c:pt idx="10">
                  <c:v>0.5</c:v>
                </c:pt>
                <c:pt idx="11">
                  <c:v>0.51943005912704232</c:v>
                </c:pt>
                <c:pt idx="12">
                  <c:v>0.53782687846628507</c:v>
                </c:pt>
                <c:pt idx="13">
                  <c:v>0.55532515341716104</c:v>
                </c:pt>
                <c:pt idx="14">
                  <c:v>0.57203317792936148</c:v>
                </c:pt>
                <c:pt idx="15">
                  <c:v>0.58803951126233678</c:v>
                </c:pt>
                <c:pt idx="16">
                  <c:v>0.60341763365451628</c:v>
                </c:pt>
                <c:pt idx="17">
                  <c:v>0.61822928430151969</c:v>
                </c:pt>
                <c:pt idx="18">
                  <c:v>0.63252690951412494</c:v>
                </c:pt>
                <c:pt idx="19">
                  <c:v>0.64635549410253745</c:v>
                </c:pt>
                <c:pt idx="20">
                  <c:v>0.6597539553864471</c:v>
                </c:pt>
                <c:pt idx="21">
                  <c:v>0.67275622075084618</c:v>
                </c:pt>
                <c:pt idx="22">
                  <c:v>0.68539207211136455</c:v>
                </c:pt>
                <c:pt idx="23">
                  <c:v>0.69768781592781992</c:v>
                </c:pt>
                <c:pt idx="24">
                  <c:v>0.70966682076255516</c:v>
                </c:pt>
                <c:pt idx="25">
                  <c:v>0.72134995295360682</c:v>
                </c:pt>
                <c:pt idx="26">
                  <c:v>0.73275593298511521</c:v>
                </c:pt>
                <c:pt idx="27">
                  <c:v>0.74390162946192473</c:v>
                </c:pt>
                <c:pt idx="28">
                  <c:v>0.75480230350235111</c:v>
                </c:pt>
                <c:pt idx="29">
                  <c:v>0.76547181337089609</c:v>
                </c:pt>
                <c:pt idx="30">
                  <c:v>0.77592278695767991</c:v>
                </c:pt>
                <c:pt idx="31">
                  <c:v>0.78616676805263319</c:v>
                </c:pt>
                <c:pt idx="32">
                  <c:v>0.79621434110699452</c:v>
                </c:pt>
                <c:pt idx="33">
                  <c:v>0.80607523821489424</c:v>
                </c:pt>
                <c:pt idx="34">
                  <c:v>0.81575843130731995</c:v>
                </c:pt>
                <c:pt idx="35">
                  <c:v>0.82527221197449419</c:v>
                </c:pt>
                <c:pt idx="36">
                  <c:v>0.83462426088061847</c:v>
                </c:pt>
                <c:pt idx="37">
                  <c:v>0.84382170837759085</c:v>
                </c:pt>
                <c:pt idx="38">
                  <c:v>0.85287118763982095</c:v>
                </c:pt>
                <c:pt idx="39">
                  <c:v>0.86177888141428949</c:v>
                </c:pt>
                <c:pt idx="40">
                  <c:v>0.87055056329612412</c:v>
                </c:pt>
                <c:pt idx="41">
                  <c:v>0.87919163429080593</c:v>
                </c:pt>
                <c:pt idx="42">
                  <c:v>0.88770715530241706</c:v>
                </c:pt>
                <c:pt idx="43">
                  <c:v>0.89610187608752001</c:v>
                </c:pt>
                <c:pt idx="44">
                  <c:v>0.90438026113197156</c:v>
                </c:pt>
                <c:pt idx="45">
                  <c:v>0.9125465128398087</c:v>
                </c:pt>
                <c:pt idx="46">
                  <c:v>0.92060459236662129</c:v>
                </c:pt>
                <c:pt idx="47">
                  <c:v>0.92855823838242324</c:v>
                </c:pt>
                <c:pt idx="48">
                  <c:v>0.93641098400924117</c:v>
                </c:pt>
                <c:pt idx="49">
                  <c:v>0.94416617214512721</c:v>
                </c:pt>
                <c:pt idx="50">
                  <c:v>0.95182696935793931</c:v>
                </c:pt>
                <c:pt idx="51">
                  <c:v>0.95939637850817394</c:v>
                </c:pt>
                <c:pt idx="52">
                  <c:v>0.96687725023963234</c:v>
                </c:pt>
                <c:pt idx="53">
                  <c:v>0.97427229345918176</c:v>
                </c:pt>
                <c:pt idx="54">
                  <c:v>0.98158408491185611</c:v>
                </c:pt>
                <c:pt idx="55">
                  <c:v>0.98881507794461587</c:v>
                </c:pt>
                <c:pt idx="56">
                  <c:v>0.99596761054095528</c:v>
                </c:pt>
                <c:pt idx="57">
                  <c:v>1.0030439126988981</c:v>
                </c:pt>
                <c:pt idx="58">
                  <c:v>1.0100461132165699</c:v>
                </c:pt>
                <c:pt idx="59">
                  <c:v>1.0169762459422684</c:v>
                </c:pt>
                <c:pt idx="60">
                  <c:v>1.0238362555396097</c:v>
                </c:pt>
                <c:pt idx="61">
                  <c:v>1.0306280028127977</c:v>
                </c:pt>
                <c:pt idx="62">
                  <c:v>1.0373532696322088</c:v>
                </c:pt>
                <c:pt idx="63">
                  <c:v>1.0440137634962252</c:v>
                </c:pt>
                <c:pt idx="64">
                  <c:v>1.0506111217615068</c:v>
                </c:pt>
                <c:pt idx="65">
                  <c:v>1.0571469155705782</c:v>
                </c:pt>
                <c:pt idx="66">
                  <c:v>1.063622653502698</c:v>
                </c:pt>
                <c:pt idx="67">
                  <c:v>1.070039784971387</c:v>
                </c:pt>
                <c:pt idx="68">
                  <c:v>1.0763997033896955</c:v>
                </c:pt>
                <c:pt idx="69">
                  <c:v>1.0827037491222617</c:v>
                </c:pt>
                <c:pt idx="70">
                  <c:v>1.0889532122413899</c:v>
                </c:pt>
                <c:pt idx="71">
                  <c:v>1.0951493351027628</c:v>
                </c:pt>
                <c:pt idx="72">
                  <c:v>1.1012933147549562</c:v>
                </c:pt>
                <c:pt idx="73">
                  <c:v>1.107386305195633</c:v>
                </c:pt>
                <c:pt idx="74">
                  <c:v>1.1134294194861294</c:v>
                </c:pt>
                <c:pt idx="75">
                  <c:v>1.1194237317351077</c:v>
                </c:pt>
                <c:pt idx="76">
                  <c:v>1.1253702789610172</c:v>
                </c:pt>
                <c:pt idx="77">
                  <c:v>1.1312700628422558</c:v>
                </c:pt>
                <c:pt idx="78">
                  <c:v>1.1371240513631711</c:v>
                </c:pt>
                <c:pt idx="79">
                  <c:v>1.1429331803633511</c:v>
                </c:pt>
                <c:pt idx="80">
                  <c:v>1.1486983549970351</c:v>
                </c:pt>
                <c:pt idx="81">
                  <c:v>1.154420451108912</c:v>
                </c:pt>
                <c:pt idx="82">
                  <c:v>1.1601003165320678</c:v>
                </c:pt>
                <c:pt idx="83">
                  <c:v>1.1657387723133816</c:v>
                </c:pt>
                <c:pt idx="84">
                  <c:v>1.1713366138712415</c:v>
                </c:pt>
                <c:pt idx="85">
                  <c:v>1.1768946120900867</c:v>
                </c:pt>
                <c:pt idx="86">
                  <c:v>1.1824135143559142</c:v>
                </c:pt>
                <c:pt idx="87">
                  <c:v>1.1878940455365892</c:v>
                </c:pt>
                <c:pt idx="88">
                  <c:v>1.1933369089104924</c:v>
                </c:pt>
                <c:pt idx="89">
                  <c:v>1.1987427870467886</c:v>
                </c:pt>
                <c:pt idx="90">
                  <c:v>1.2041123426403462</c:v>
                </c:pt>
                <c:pt idx="91">
                  <c:v>1.2094462193041204</c:v>
                </c:pt>
                <c:pt idx="92">
                  <c:v>1.2147450423216124</c:v>
                </c:pt>
                <c:pt idx="93">
                  <c:v>1.2200094193618221</c:v>
                </c:pt>
                <c:pt idx="94">
                  <c:v>1.2252399411589505</c:v>
                </c:pt>
                <c:pt idx="95">
                  <c:v>1.2304371821589433</c:v>
                </c:pt>
                <c:pt idx="96">
                  <c:v>1.2356017011348239</c:v>
                </c:pt>
                <c:pt idx="97">
                  <c:v>1.2407340417726318</c:v>
                </c:pt>
                <c:pt idx="98">
                  <c:v>1.2458347332296578</c:v>
                </c:pt>
                <c:pt idx="99">
                  <c:v>1.2509042906665528</c:v>
                </c:pt>
                <c:pt idx="100">
                  <c:v>1.2559432157547903</c:v>
                </c:pt>
                <c:pt idx="101">
                  <c:v>1.2609519971608469</c:v>
                </c:pt>
                <c:pt idx="102">
                  <c:v>1.2659311110084015</c:v>
                </c:pt>
                <c:pt idx="103">
                  <c:v>1.2708810213197455</c:v>
                </c:pt>
                <c:pt idx="104">
                  <c:v>1.2758021804375381</c:v>
                </c:pt>
                <c:pt idx="105">
                  <c:v>1.2806950294279573</c:v>
                </c:pt>
                <c:pt idx="106">
                  <c:v>1.2855599984662411</c:v>
                </c:pt>
                <c:pt idx="107">
                  <c:v>1.2903975072055416</c:v>
                </c:pt>
                <c:pt idx="108">
                  <c:v>1.2952079651299664</c:v>
                </c:pt>
                <c:pt idx="109">
                  <c:v>1.299991771892623</c:v>
                </c:pt>
                <c:pt idx="110">
                  <c:v>1.3047493176394367</c:v>
                </c:pt>
                <c:pt idx="111">
                  <c:v>1.3094809833194616</c:v>
                </c:pt>
                <c:pt idx="112">
                  <c:v>1.3141871409823676</c:v>
                </c:pt>
                <c:pt idx="113">
                  <c:v>1.3188681540637393</c:v>
                </c:pt>
                <c:pt idx="114">
                  <c:v>1.3235243776587924</c:v>
                </c:pt>
                <c:pt idx="115">
                  <c:v>1.3281561587850734</c:v>
                </c:pt>
                <c:pt idx="116">
                  <c:v>1.3327638366346783</c:v>
                </c:pt>
                <c:pt idx="117">
                  <c:v>1.3373477428164948</c:v>
                </c:pt>
                <c:pt idx="118">
                  <c:v>1.3419082015889436</c:v>
                </c:pt>
                <c:pt idx="119">
                  <c:v>1.3464455300836711</c:v>
                </c:pt>
                <c:pt idx="120">
                  <c:v>1.3509600385206135</c:v>
                </c:pt>
                <c:pt idx="121">
                  <c:v>1.3554520304148414</c:v>
                </c:pt>
                <c:pt idx="122">
                  <c:v>1.3599218027755553</c:v>
                </c:pt>
                <c:pt idx="123">
                  <c:v>1.3643696462975989</c:v>
                </c:pt>
                <c:pt idx="124">
                  <c:v>1.3687958455458265</c:v>
                </c:pt>
                <c:pt idx="125">
                  <c:v>1.3732006791326472</c:v>
                </c:pt>
                <c:pt idx="126">
                  <c:v>1.3775844198890508</c:v>
                </c:pt>
                <c:pt idx="127">
                  <c:v>1.381947335029404</c:v>
                </c:pt>
                <c:pt idx="128">
                  <c:v>1.3862896863102929</c:v>
                </c:pt>
                <c:pt idx="129">
                  <c:v>1.3906117301836678</c:v>
                </c:pt>
                <c:pt idx="130">
                  <c:v>1.3949137179445428</c:v>
                </c:pt>
                <c:pt idx="131">
                  <c:v>1.3991958958734771</c:v>
                </c:pt>
                <c:pt idx="132">
                  <c:v>1.4034585053740671</c:v>
                </c:pt>
                <c:pt idx="133">
                  <c:v>1.4077017831056577</c:v>
                </c:pt>
                <c:pt idx="134">
                  <c:v>1.4119259611114721</c:v>
                </c:pt>
                <c:pt idx="135">
                  <c:v>1.4161312669423529</c:v>
                </c:pt>
                <c:pt idx="136">
                  <c:v>1.4203179237763</c:v>
                </c:pt>
                <c:pt idx="137">
                  <c:v>1.4244861505339672</c:v>
                </c:pt>
                <c:pt idx="138">
                  <c:v>1.4286361619902954</c:v>
                </c:pt>
                <c:pt idx="139">
                  <c:v>1.4327681688824287</c:v>
                </c:pt>
                <c:pt idx="140">
                  <c:v>1.4368823780140685</c:v>
                </c:pt>
                <c:pt idx="141">
                  <c:v>1.4409789923564069</c:v>
                </c:pt>
                <c:pt idx="142">
                  <c:v>1.4450582111457708</c:v>
                </c:pt>
                <c:pt idx="143">
                  <c:v>1.4491202299781127</c:v>
                </c:pt>
                <c:pt idx="144">
                  <c:v>1.4531652409004674</c:v>
                </c:pt>
                <c:pt idx="145">
                  <c:v>1.4571934324994922</c:v>
                </c:pt>
                <c:pt idx="146">
                  <c:v>1.4612049899872042</c:v>
                </c:pt>
                <c:pt idx="147">
                  <c:v>1.4652000952840232</c:v>
                </c:pt>
                <c:pt idx="148">
                  <c:v>1.4691789270992188</c:v>
                </c:pt>
                <c:pt idx="149">
                  <c:v>1.4731416610088648</c:v>
                </c:pt>
                <c:pt idx="150">
                  <c:v>1.4770884695313886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09-4F9D-8EF4-24F0E1C0C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956736"/>
        <c:axId val="111954944"/>
      </c:scatterChart>
      <c:valAx>
        <c:axId val="111956736"/>
        <c:scaling>
          <c:orientation val="minMax"/>
          <c:max val="1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Discharge, Q</a:t>
                </a:r>
                <a:r>
                  <a:rPr lang="en-US" baseline="0"/>
                  <a:t> (m3/s)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1954944"/>
        <c:crosses val="autoZero"/>
        <c:crossBetween val="midCat"/>
      </c:valAx>
      <c:valAx>
        <c:axId val="111954944"/>
        <c:scaling>
          <c:orientation val="minMax"/>
          <c:max val="1.45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Stage, Y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111956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4</xdr:row>
      <xdr:rowOff>0</xdr:rowOff>
    </xdr:from>
    <xdr:to>
      <xdr:col>14</xdr:col>
      <xdr:colOff>457201</xdr:colOff>
      <xdr:row>18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476250</xdr:colOff>
      <xdr:row>8</xdr:row>
      <xdr:rowOff>57151</xdr:rowOff>
    </xdr:from>
    <xdr:to>
      <xdr:col>14</xdr:col>
      <xdr:colOff>238126</xdr:colOff>
      <xdr:row>12</xdr:row>
      <xdr:rowOff>95251</xdr:rowOff>
    </xdr:to>
    <xdr:sp macro="" textlink="">
      <xdr:nvSpPr>
        <xdr:cNvPr id="5" name="TextBox 4"/>
        <xdr:cNvSpPr txBox="1"/>
      </xdr:nvSpPr>
      <xdr:spPr>
        <a:xfrm>
          <a:off x="8839200" y="1581151"/>
          <a:ext cx="981076" cy="800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  <a:p>
          <a:endParaRPr lang="en-US" sz="1100"/>
        </a:p>
        <a:p>
          <a:r>
            <a:rPr lang="en-US" sz="1100"/>
            <a:t>A = 0.5</a:t>
          </a:r>
        </a:p>
        <a:p>
          <a:r>
            <a:rPr lang="en-US" sz="1100"/>
            <a:t>n = 2.5</a:t>
          </a:r>
        </a:p>
      </xdr:txBody>
    </xdr:sp>
    <xdr:clientData/>
  </xdr:twoCellAnchor>
  <xdr:oneCellAnchor>
    <xdr:from>
      <xdr:col>12</xdr:col>
      <xdr:colOff>476250</xdr:colOff>
      <xdr:row>8</xdr:row>
      <xdr:rowOff>57150</xdr:rowOff>
    </xdr:from>
    <xdr:ext cx="1019080" cy="35140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8839200" y="1581150"/>
              <a:ext cx="1019080" cy="3514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en-US" sz="1100"/>
                <a:t>Y = A .</a:t>
              </a:r>
              <a:r>
                <a:rPr lang="en-US" sz="1100" baseline="0"/>
                <a:t> </a:t>
              </a:r>
              <a14:m>
                <m:oMath xmlns:m="http://schemas.openxmlformats.org/officeDocument/2006/math">
                  <m:sSup>
                    <m:sSupPr>
                      <m:ctrlPr>
                        <a:rPr lang="en-US" sz="1100" i="1">
                          <a:latin typeface="Cambria Math" panose="02040503050406030204" pitchFamily="18" charset="0"/>
                        </a:rPr>
                      </m:ctrlPr>
                    </m:sSupPr>
                    <m:e>
                      <m:r>
                        <a:rPr lang="fr-FR" sz="1100" b="0" i="1">
                          <a:latin typeface="Cambria Math"/>
                        </a:rPr>
                        <m:t>𝑄</m:t>
                      </m:r>
                    </m:e>
                    <m:sup>
                      <m:r>
                        <a:rPr lang="fr-FR" sz="1100" b="0" i="1">
                          <a:latin typeface="Cambria Math"/>
                        </a:rPr>
                        <m:t>1/</m:t>
                      </m:r>
                      <m:r>
                        <a:rPr lang="fr-FR" sz="1100" i="1">
                          <a:latin typeface="Cambria Math"/>
                        </a:rPr>
                        <m:t>𝑛</m:t>
                      </m:r>
                    </m:sup>
                  </m:sSup>
                </m:oMath>
              </a14:m>
              <a:endParaRPr lang="en-US" sz="110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8839200" y="1581150"/>
              <a:ext cx="1019080" cy="3514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en-US" sz="1100"/>
                <a:t>Y = A .</a:t>
              </a:r>
              <a:r>
                <a:rPr lang="en-US" sz="1100" baseline="0"/>
                <a:t> </a:t>
              </a:r>
              <a:r>
                <a:rPr lang="fr-FR" sz="1100" b="0" i="0">
                  <a:latin typeface="Cambria Math"/>
                </a:rPr>
                <a:t>𝑄</a:t>
              </a:r>
              <a:r>
                <a:rPr lang="en-US" sz="1100" b="0" i="0">
                  <a:latin typeface="Cambria Math"/>
                </a:rPr>
                <a:t>^(</a:t>
              </a:r>
              <a:r>
                <a:rPr lang="fr-FR" sz="1100" b="0" i="0">
                  <a:latin typeface="Cambria Math"/>
                </a:rPr>
                <a:t>1/</a:t>
              </a:r>
              <a:r>
                <a:rPr lang="fr-FR" sz="1100" i="0">
                  <a:latin typeface="Cambria Math"/>
                </a:rPr>
                <a:t>𝑛</a:t>
              </a:r>
              <a:r>
                <a:rPr lang="en-US" sz="1100" i="0">
                  <a:latin typeface="Cambria Math"/>
                </a:rPr>
                <a:t>)</a:t>
              </a:r>
              <a:endParaRPr lang="en-US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2"/>
  <sheetViews>
    <sheetView tabSelected="1" workbookViewId="0">
      <selection activeCell="C5" sqref="C5"/>
    </sheetView>
  </sheetViews>
  <sheetFormatPr defaultRowHeight="15" x14ac:dyDescent="0.25"/>
  <cols>
    <col min="1" max="2" width="18.5703125" style="1" bestFit="1" customWidth="1"/>
  </cols>
  <sheetData>
    <row r="1" spans="1:6" x14ac:dyDescent="0.25">
      <c r="A1" s="2" t="s">
        <v>3</v>
      </c>
      <c r="B1" s="3" t="s">
        <v>2</v>
      </c>
      <c r="E1" t="s">
        <v>0</v>
      </c>
      <c r="F1">
        <v>0.5</v>
      </c>
    </row>
    <row r="2" spans="1:6" x14ac:dyDescent="0.25">
      <c r="A2" s="4">
        <v>0</v>
      </c>
      <c r="B2" s="5">
        <f>$F$1*(A2^(-1/$F$2))</f>
        <v>0</v>
      </c>
      <c r="E2" t="s">
        <v>1</v>
      </c>
      <c r="F2">
        <v>-2.5</v>
      </c>
    </row>
    <row r="3" spans="1:6" x14ac:dyDescent="0.25">
      <c r="A3" s="4">
        <v>0.1</v>
      </c>
      <c r="B3" s="5">
        <f t="shared" ref="B3:B66" si="0">$F$1*(A3^(-1/$F$2))</f>
        <v>0.19905358527674863</v>
      </c>
    </row>
    <row r="4" spans="1:6" x14ac:dyDescent="0.25">
      <c r="A4" s="4">
        <v>0.2</v>
      </c>
      <c r="B4" s="5">
        <f t="shared" si="0"/>
        <v>0.26265278044037671</v>
      </c>
    </row>
    <row r="5" spans="1:6" x14ac:dyDescent="0.25">
      <c r="A5" s="4">
        <v>0.3</v>
      </c>
      <c r="B5" s="5">
        <f t="shared" si="0"/>
        <v>0.30890042528370593</v>
      </c>
    </row>
    <row r="6" spans="1:6" x14ac:dyDescent="0.25">
      <c r="A6" s="4">
        <v>0.4</v>
      </c>
      <c r="B6" s="5">
        <f t="shared" si="0"/>
        <v>0.34657242157757318</v>
      </c>
    </row>
    <row r="7" spans="1:6" x14ac:dyDescent="0.25">
      <c r="A7" s="4">
        <v>0.5</v>
      </c>
      <c r="B7" s="5">
        <f t="shared" si="0"/>
        <v>0.37892914162759955</v>
      </c>
    </row>
    <row r="8" spans="1:6" x14ac:dyDescent="0.25">
      <c r="A8" s="4">
        <v>0.6</v>
      </c>
      <c r="B8" s="5">
        <f t="shared" si="0"/>
        <v>0.40759655480296136</v>
      </c>
    </row>
    <row r="9" spans="1:6" x14ac:dyDescent="0.25">
      <c r="A9" s="4">
        <v>0.7</v>
      </c>
      <c r="B9" s="5">
        <f t="shared" si="0"/>
        <v>0.43352008219056171</v>
      </c>
    </row>
    <row r="10" spans="1:6" x14ac:dyDescent="0.25">
      <c r="A10" s="4">
        <v>0.8</v>
      </c>
      <c r="B10" s="5">
        <f t="shared" si="0"/>
        <v>0.45730505192732634</v>
      </c>
    </row>
    <row r="11" spans="1:6" x14ac:dyDescent="0.25">
      <c r="A11" s="4">
        <v>0.9</v>
      </c>
      <c r="B11" s="5">
        <f t="shared" si="0"/>
        <v>0.47936575775709134</v>
      </c>
    </row>
    <row r="12" spans="1:6" x14ac:dyDescent="0.25">
      <c r="A12" s="4">
        <v>1</v>
      </c>
      <c r="B12" s="5">
        <f t="shared" si="0"/>
        <v>0.5</v>
      </c>
    </row>
    <row r="13" spans="1:6" x14ac:dyDescent="0.25">
      <c r="A13" s="4">
        <v>1.1000000000000001</v>
      </c>
      <c r="B13" s="5">
        <f t="shared" si="0"/>
        <v>0.51943005912704232</v>
      </c>
    </row>
    <row r="14" spans="1:6" x14ac:dyDescent="0.25">
      <c r="A14" s="4">
        <v>1.2</v>
      </c>
      <c r="B14" s="5">
        <f t="shared" si="0"/>
        <v>0.53782687846628507</v>
      </c>
    </row>
    <row r="15" spans="1:6" x14ac:dyDescent="0.25">
      <c r="A15" s="4">
        <v>1.3</v>
      </c>
      <c r="B15" s="5">
        <f t="shared" si="0"/>
        <v>0.55532515341716104</v>
      </c>
    </row>
    <row r="16" spans="1:6" x14ac:dyDescent="0.25">
      <c r="A16" s="4">
        <v>1.4</v>
      </c>
      <c r="B16" s="5">
        <f t="shared" si="0"/>
        <v>0.57203317792936148</v>
      </c>
    </row>
    <row r="17" spans="1:2" x14ac:dyDescent="0.25">
      <c r="A17" s="4">
        <v>1.5</v>
      </c>
      <c r="B17" s="5">
        <f t="shared" si="0"/>
        <v>0.58803951126233678</v>
      </c>
    </row>
    <row r="18" spans="1:2" x14ac:dyDescent="0.25">
      <c r="A18" s="4">
        <v>1.6</v>
      </c>
      <c r="B18" s="5">
        <f t="shared" si="0"/>
        <v>0.60341763365451628</v>
      </c>
    </row>
    <row r="19" spans="1:2" x14ac:dyDescent="0.25">
      <c r="A19" s="4">
        <v>1.7</v>
      </c>
      <c r="B19" s="5">
        <f t="shared" si="0"/>
        <v>0.61822928430151969</v>
      </c>
    </row>
    <row r="20" spans="1:2" x14ac:dyDescent="0.25">
      <c r="A20" s="4">
        <v>1.8</v>
      </c>
      <c r="B20" s="5">
        <f t="shared" si="0"/>
        <v>0.63252690951412494</v>
      </c>
    </row>
    <row r="21" spans="1:2" x14ac:dyDescent="0.25">
      <c r="A21" s="4">
        <v>1.9</v>
      </c>
      <c r="B21" s="5">
        <f t="shared" si="0"/>
        <v>0.64635549410253745</v>
      </c>
    </row>
    <row r="22" spans="1:2" x14ac:dyDescent="0.25">
      <c r="A22" s="4">
        <v>2</v>
      </c>
      <c r="B22" s="5">
        <f t="shared" si="0"/>
        <v>0.6597539553864471</v>
      </c>
    </row>
    <row r="23" spans="1:2" x14ac:dyDescent="0.25">
      <c r="A23" s="4">
        <v>2.1</v>
      </c>
      <c r="B23" s="5">
        <f t="shared" si="0"/>
        <v>0.67275622075084618</v>
      </c>
    </row>
    <row r="24" spans="1:2" x14ac:dyDescent="0.25">
      <c r="A24" s="4">
        <v>2.2000000000000002</v>
      </c>
      <c r="B24" s="5">
        <f t="shared" si="0"/>
        <v>0.68539207211136455</v>
      </c>
    </row>
    <row r="25" spans="1:2" x14ac:dyDescent="0.25">
      <c r="A25" s="4">
        <v>2.2999999999999998</v>
      </c>
      <c r="B25" s="5">
        <f t="shared" si="0"/>
        <v>0.69768781592781992</v>
      </c>
    </row>
    <row r="26" spans="1:2" x14ac:dyDescent="0.25">
      <c r="A26" s="4">
        <v>2.4</v>
      </c>
      <c r="B26" s="5">
        <f t="shared" si="0"/>
        <v>0.70966682076255516</v>
      </c>
    </row>
    <row r="27" spans="1:2" x14ac:dyDescent="0.25">
      <c r="A27" s="4">
        <v>2.5</v>
      </c>
      <c r="B27" s="5">
        <f t="shared" si="0"/>
        <v>0.72134995295360682</v>
      </c>
    </row>
    <row r="28" spans="1:2" x14ac:dyDescent="0.25">
      <c r="A28" s="4">
        <v>2.6</v>
      </c>
      <c r="B28" s="5">
        <f t="shared" si="0"/>
        <v>0.73275593298511521</v>
      </c>
    </row>
    <row r="29" spans="1:2" x14ac:dyDescent="0.25">
      <c r="A29" s="4">
        <v>2.7</v>
      </c>
      <c r="B29" s="5">
        <f t="shared" si="0"/>
        <v>0.74390162946192473</v>
      </c>
    </row>
    <row r="30" spans="1:2" x14ac:dyDescent="0.25">
      <c r="A30" s="4">
        <v>2.8</v>
      </c>
      <c r="B30" s="5">
        <f t="shared" si="0"/>
        <v>0.75480230350235111</v>
      </c>
    </row>
    <row r="31" spans="1:2" x14ac:dyDescent="0.25">
      <c r="A31" s="4">
        <v>2.9</v>
      </c>
      <c r="B31" s="5">
        <f t="shared" si="0"/>
        <v>0.76547181337089609</v>
      </c>
    </row>
    <row r="32" spans="1:2" x14ac:dyDescent="0.25">
      <c r="A32" s="4">
        <v>3</v>
      </c>
      <c r="B32" s="5">
        <f t="shared" si="0"/>
        <v>0.77592278695767991</v>
      </c>
    </row>
    <row r="33" spans="1:2" x14ac:dyDescent="0.25">
      <c r="A33" s="4">
        <v>3.1</v>
      </c>
      <c r="B33" s="5">
        <f t="shared" si="0"/>
        <v>0.78616676805263319</v>
      </c>
    </row>
    <row r="34" spans="1:2" x14ac:dyDescent="0.25">
      <c r="A34" s="4">
        <v>3.2</v>
      </c>
      <c r="B34" s="5">
        <f t="shared" si="0"/>
        <v>0.79621434110699452</v>
      </c>
    </row>
    <row r="35" spans="1:2" x14ac:dyDescent="0.25">
      <c r="A35" s="4">
        <v>3.3</v>
      </c>
      <c r="B35" s="5">
        <f t="shared" si="0"/>
        <v>0.80607523821489424</v>
      </c>
    </row>
    <row r="36" spans="1:2" x14ac:dyDescent="0.25">
      <c r="A36" s="4">
        <v>3.4</v>
      </c>
      <c r="B36" s="5">
        <f t="shared" si="0"/>
        <v>0.81575843130731995</v>
      </c>
    </row>
    <row r="37" spans="1:2" x14ac:dyDescent="0.25">
      <c r="A37" s="4">
        <v>3.5</v>
      </c>
      <c r="B37" s="5">
        <f t="shared" si="0"/>
        <v>0.82527221197449419</v>
      </c>
    </row>
    <row r="38" spans="1:2" x14ac:dyDescent="0.25">
      <c r="A38" s="4">
        <v>3.6</v>
      </c>
      <c r="B38" s="5">
        <f t="shared" si="0"/>
        <v>0.83462426088061847</v>
      </c>
    </row>
    <row r="39" spans="1:2" x14ac:dyDescent="0.25">
      <c r="A39" s="4">
        <v>3.7</v>
      </c>
      <c r="B39" s="5">
        <f t="shared" si="0"/>
        <v>0.84382170837759085</v>
      </c>
    </row>
    <row r="40" spans="1:2" x14ac:dyDescent="0.25">
      <c r="A40" s="4">
        <v>3.8</v>
      </c>
      <c r="B40" s="5">
        <f t="shared" si="0"/>
        <v>0.85287118763982095</v>
      </c>
    </row>
    <row r="41" spans="1:2" x14ac:dyDescent="0.25">
      <c r="A41" s="4">
        <v>3.9</v>
      </c>
      <c r="B41" s="5">
        <f t="shared" si="0"/>
        <v>0.86177888141428949</v>
      </c>
    </row>
    <row r="42" spans="1:2" x14ac:dyDescent="0.25">
      <c r="A42" s="4">
        <v>4</v>
      </c>
      <c r="B42" s="5">
        <f t="shared" si="0"/>
        <v>0.87055056329612412</v>
      </c>
    </row>
    <row r="43" spans="1:2" x14ac:dyDescent="0.25">
      <c r="A43" s="4">
        <v>4.0999999999999996</v>
      </c>
      <c r="B43" s="5">
        <f t="shared" si="0"/>
        <v>0.87919163429080593</v>
      </c>
    </row>
    <row r="44" spans="1:2" x14ac:dyDescent="0.25">
      <c r="A44" s="4">
        <v>4.2</v>
      </c>
      <c r="B44" s="5">
        <f t="shared" si="0"/>
        <v>0.88770715530241706</v>
      </c>
    </row>
    <row r="45" spans="1:2" x14ac:dyDescent="0.25">
      <c r="A45" s="4">
        <v>4.3</v>
      </c>
      <c r="B45" s="5">
        <f t="shared" si="0"/>
        <v>0.89610187608752001</v>
      </c>
    </row>
    <row r="46" spans="1:2" x14ac:dyDescent="0.25">
      <c r="A46" s="4">
        <v>4.4000000000000004</v>
      </c>
      <c r="B46" s="5">
        <f t="shared" si="0"/>
        <v>0.90438026113197156</v>
      </c>
    </row>
    <row r="47" spans="1:2" x14ac:dyDescent="0.25">
      <c r="A47" s="4">
        <v>4.5</v>
      </c>
      <c r="B47" s="5">
        <f t="shared" si="0"/>
        <v>0.9125465128398087</v>
      </c>
    </row>
    <row r="48" spans="1:2" x14ac:dyDescent="0.25">
      <c r="A48" s="4">
        <v>4.5999999999999996</v>
      </c>
      <c r="B48" s="5">
        <f t="shared" si="0"/>
        <v>0.92060459236662129</v>
      </c>
    </row>
    <row r="49" spans="1:2" x14ac:dyDescent="0.25">
      <c r="A49" s="4">
        <v>4.7</v>
      </c>
      <c r="B49" s="5">
        <f t="shared" si="0"/>
        <v>0.92855823838242324</v>
      </c>
    </row>
    <row r="50" spans="1:2" x14ac:dyDescent="0.25">
      <c r="A50" s="4">
        <v>4.8</v>
      </c>
      <c r="B50" s="5">
        <f t="shared" si="0"/>
        <v>0.93641098400924117</v>
      </c>
    </row>
    <row r="51" spans="1:2" x14ac:dyDescent="0.25">
      <c r="A51" s="4">
        <v>4.9000000000000004</v>
      </c>
      <c r="B51" s="5">
        <f t="shared" si="0"/>
        <v>0.94416617214512721</v>
      </c>
    </row>
    <row r="52" spans="1:2" x14ac:dyDescent="0.25">
      <c r="A52" s="4">
        <v>5</v>
      </c>
      <c r="B52" s="5">
        <f t="shared" si="0"/>
        <v>0.95182696935793931</v>
      </c>
    </row>
    <row r="53" spans="1:2" x14ac:dyDescent="0.25">
      <c r="A53" s="4">
        <v>5.0999999999999996</v>
      </c>
      <c r="B53" s="5">
        <f t="shared" si="0"/>
        <v>0.95939637850817394</v>
      </c>
    </row>
    <row r="54" spans="1:2" x14ac:dyDescent="0.25">
      <c r="A54" s="4">
        <v>5.2</v>
      </c>
      <c r="B54" s="5">
        <f t="shared" si="0"/>
        <v>0.96687725023963234</v>
      </c>
    </row>
    <row r="55" spans="1:2" x14ac:dyDescent="0.25">
      <c r="A55" s="4">
        <v>5.3</v>
      </c>
      <c r="B55" s="5">
        <f t="shared" si="0"/>
        <v>0.97427229345918176</v>
      </c>
    </row>
    <row r="56" spans="1:2" x14ac:dyDescent="0.25">
      <c r="A56" s="4">
        <v>5.4</v>
      </c>
      <c r="B56" s="5">
        <f t="shared" si="0"/>
        <v>0.98158408491185611</v>
      </c>
    </row>
    <row r="57" spans="1:2" x14ac:dyDescent="0.25">
      <c r="A57" s="4">
        <v>5.5</v>
      </c>
      <c r="B57" s="5">
        <f t="shared" si="0"/>
        <v>0.98881507794461587</v>
      </c>
    </row>
    <row r="58" spans="1:2" x14ac:dyDescent="0.25">
      <c r="A58" s="4">
        <v>5.6</v>
      </c>
      <c r="B58" s="5">
        <f t="shared" si="0"/>
        <v>0.99596761054095528</v>
      </c>
    </row>
    <row r="59" spans="1:2" x14ac:dyDescent="0.25">
      <c r="A59" s="4">
        <v>5.7</v>
      </c>
      <c r="B59" s="5">
        <f t="shared" si="0"/>
        <v>1.0030439126988981</v>
      </c>
    </row>
    <row r="60" spans="1:2" x14ac:dyDescent="0.25">
      <c r="A60" s="4">
        <v>5.8</v>
      </c>
      <c r="B60" s="5">
        <f t="shared" si="0"/>
        <v>1.0100461132165699</v>
      </c>
    </row>
    <row r="61" spans="1:2" x14ac:dyDescent="0.25">
      <c r="A61" s="4">
        <v>5.9</v>
      </c>
      <c r="B61" s="5">
        <f t="shared" si="0"/>
        <v>1.0169762459422684</v>
      </c>
    </row>
    <row r="62" spans="1:2" x14ac:dyDescent="0.25">
      <c r="A62" s="4">
        <v>6</v>
      </c>
      <c r="B62" s="5">
        <f t="shared" si="0"/>
        <v>1.0238362555396097</v>
      </c>
    </row>
    <row r="63" spans="1:2" x14ac:dyDescent="0.25">
      <c r="A63" s="4">
        <v>6.1</v>
      </c>
      <c r="B63" s="5">
        <f t="shared" si="0"/>
        <v>1.0306280028127977</v>
      </c>
    </row>
    <row r="64" spans="1:2" x14ac:dyDescent="0.25">
      <c r="A64" s="4">
        <v>6.2</v>
      </c>
      <c r="B64" s="5">
        <f t="shared" si="0"/>
        <v>1.0373532696322088</v>
      </c>
    </row>
    <row r="65" spans="1:2" x14ac:dyDescent="0.25">
      <c r="A65" s="4">
        <v>6.3</v>
      </c>
      <c r="B65" s="5">
        <f t="shared" si="0"/>
        <v>1.0440137634962252</v>
      </c>
    </row>
    <row r="66" spans="1:2" x14ac:dyDescent="0.25">
      <c r="A66" s="4">
        <v>6.4</v>
      </c>
      <c r="B66" s="5">
        <f t="shared" si="0"/>
        <v>1.0506111217615068</v>
      </c>
    </row>
    <row r="67" spans="1:2" x14ac:dyDescent="0.25">
      <c r="A67" s="4">
        <v>6.5</v>
      </c>
      <c r="B67" s="5">
        <f t="shared" ref="B67:B130" si="1">$F$1*(A67^(-1/$F$2))</f>
        <v>1.0571469155705782</v>
      </c>
    </row>
    <row r="68" spans="1:2" x14ac:dyDescent="0.25">
      <c r="A68" s="4">
        <v>6.6</v>
      </c>
      <c r="B68" s="5">
        <f t="shared" si="1"/>
        <v>1.063622653502698</v>
      </c>
    </row>
    <row r="69" spans="1:2" x14ac:dyDescent="0.25">
      <c r="A69" s="4">
        <v>6.7</v>
      </c>
      <c r="B69" s="5">
        <f t="shared" si="1"/>
        <v>1.070039784971387</v>
      </c>
    </row>
    <row r="70" spans="1:2" x14ac:dyDescent="0.25">
      <c r="A70" s="4">
        <v>6.8</v>
      </c>
      <c r="B70" s="5">
        <f t="shared" si="1"/>
        <v>1.0763997033896955</v>
      </c>
    </row>
    <row r="71" spans="1:2" x14ac:dyDescent="0.25">
      <c r="A71" s="4">
        <v>6.9</v>
      </c>
      <c r="B71" s="5">
        <f t="shared" si="1"/>
        <v>1.0827037491222617</v>
      </c>
    </row>
    <row r="72" spans="1:2" x14ac:dyDescent="0.25">
      <c r="A72" s="4">
        <v>7</v>
      </c>
      <c r="B72" s="5">
        <f t="shared" si="1"/>
        <v>1.0889532122413899</v>
      </c>
    </row>
    <row r="73" spans="1:2" x14ac:dyDescent="0.25">
      <c r="A73" s="4">
        <v>7.1</v>
      </c>
      <c r="B73" s="5">
        <f t="shared" si="1"/>
        <v>1.0951493351027628</v>
      </c>
    </row>
    <row r="74" spans="1:2" x14ac:dyDescent="0.25">
      <c r="A74" s="4">
        <v>7.2</v>
      </c>
      <c r="B74" s="5">
        <f t="shared" si="1"/>
        <v>1.1012933147549562</v>
      </c>
    </row>
    <row r="75" spans="1:2" x14ac:dyDescent="0.25">
      <c r="A75" s="4">
        <v>7.3</v>
      </c>
      <c r="B75" s="5">
        <f t="shared" si="1"/>
        <v>1.107386305195633</v>
      </c>
    </row>
    <row r="76" spans="1:2" x14ac:dyDescent="0.25">
      <c r="A76" s="4">
        <v>7.4</v>
      </c>
      <c r="B76" s="5">
        <f t="shared" si="1"/>
        <v>1.1134294194861294</v>
      </c>
    </row>
    <row r="77" spans="1:2" x14ac:dyDescent="0.25">
      <c r="A77" s="4">
        <v>7.5</v>
      </c>
      <c r="B77" s="5">
        <f t="shared" si="1"/>
        <v>1.1194237317351077</v>
      </c>
    </row>
    <row r="78" spans="1:2" x14ac:dyDescent="0.25">
      <c r="A78" s="4">
        <v>7.6</v>
      </c>
      <c r="B78" s="5">
        <f t="shared" si="1"/>
        <v>1.1253702789610172</v>
      </c>
    </row>
    <row r="79" spans="1:2" x14ac:dyDescent="0.25">
      <c r="A79" s="4">
        <v>7.7</v>
      </c>
      <c r="B79" s="5">
        <f t="shared" si="1"/>
        <v>1.1312700628422558</v>
      </c>
    </row>
    <row r="80" spans="1:2" x14ac:dyDescent="0.25">
      <c r="A80" s="4">
        <v>7.8</v>
      </c>
      <c r="B80" s="5">
        <f t="shared" si="1"/>
        <v>1.1371240513631711</v>
      </c>
    </row>
    <row r="81" spans="1:2" x14ac:dyDescent="0.25">
      <c r="A81" s="4">
        <v>7.9</v>
      </c>
      <c r="B81" s="5">
        <f t="shared" si="1"/>
        <v>1.1429331803633511</v>
      </c>
    </row>
    <row r="82" spans="1:2" x14ac:dyDescent="0.25">
      <c r="A82" s="4">
        <v>8</v>
      </c>
      <c r="B82" s="5">
        <f t="shared" si="1"/>
        <v>1.1486983549970351</v>
      </c>
    </row>
    <row r="83" spans="1:2" x14ac:dyDescent="0.25">
      <c r="A83" s="4">
        <v>8.1</v>
      </c>
      <c r="B83" s="5">
        <f t="shared" si="1"/>
        <v>1.154420451108912</v>
      </c>
    </row>
    <row r="84" spans="1:2" x14ac:dyDescent="0.25">
      <c r="A84" s="4">
        <v>8.1999999999999993</v>
      </c>
      <c r="B84" s="5">
        <f t="shared" si="1"/>
        <v>1.1601003165320678</v>
      </c>
    </row>
    <row r="85" spans="1:2" x14ac:dyDescent="0.25">
      <c r="A85" s="4">
        <v>8.3000000000000007</v>
      </c>
      <c r="B85" s="5">
        <f t="shared" si="1"/>
        <v>1.1657387723133816</v>
      </c>
    </row>
    <row r="86" spans="1:2" x14ac:dyDescent="0.25">
      <c r="A86" s="4">
        <v>8.4</v>
      </c>
      <c r="B86" s="5">
        <f t="shared" si="1"/>
        <v>1.1713366138712415</v>
      </c>
    </row>
    <row r="87" spans="1:2" x14ac:dyDescent="0.25">
      <c r="A87" s="4">
        <v>8.5</v>
      </c>
      <c r="B87" s="5">
        <f t="shared" si="1"/>
        <v>1.1768946120900867</v>
      </c>
    </row>
    <row r="88" spans="1:2" x14ac:dyDescent="0.25">
      <c r="A88" s="4">
        <v>8.6</v>
      </c>
      <c r="B88" s="5">
        <f t="shared" si="1"/>
        <v>1.1824135143559142</v>
      </c>
    </row>
    <row r="89" spans="1:2" x14ac:dyDescent="0.25">
      <c r="A89" s="4">
        <v>8.6999999999999993</v>
      </c>
      <c r="B89" s="5">
        <f t="shared" si="1"/>
        <v>1.1878940455365892</v>
      </c>
    </row>
    <row r="90" spans="1:2" x14ac:dyDescent="0.25">
      <c r="A90" s="4">
        <v>8.8000000000000007</v>
      </c>
      <c r="B90" s="5">
        <f t="shared" si="1"/>
        <v>1.1933369089104924</v>
      </c>
    </row>
    <row r="91" spans="1:2" x14ac:dyDescent="0.25">
      <c r="A91" s="4">
        <v>8.9</v>
      </c>
      <c r="B91" s="5">
        <f t="shared" si="1"/>
        <v>1.1987427870467886</v>
      </c>
    </row>
    <row r="92" spans="1:2" x14ac:dyDescent="0.25">
      <c r="A92" s="4">
        <v>9</v>
      </c>
      <c r="B92" s="5">
        <f t="shared" si="1"/>
        <v>1.2041123426403462</v>
      </c>
    </row>
    <row r="93" spans="1:2" x14ac:dyDescent="0.25">
      <c r="A93" s="4">
        <v>9.1</v>
      </c>
      <c r="B93" s="5">
        <f t="shared" si="1"/>
        <v>1.2094462193041204</v>
      </c>
    </row>
    <row r="94" spans="1:2" x14ac:dyDescent="0.25">
      <c r="A94" s="4">
        <v>9.1999999999999993</v>
      </c>
      <c r="B94" s="5">
        <f t="shared" si="1"/>
        <v>1.2147450423216124</v>
      </c>
    </row>
    <row r="95" spans="1:2" x14ac:dyDescent="0.25">
      <c r="A95" s="4">
        <v>9.3000000000000007</v>
      </c>
      <c r="B95" s="5">
        <f t="shared" si="1"/>
        <v>1.2200094193618221</v>
      </c>
    </row>
    <row r="96" spans="1:2" x14ac:dyDescent="0.25">
      <c r="A96" s="4">
        <v>9.4</v>
      </c>
      <c r="B96" s="5">
        <f t="shared" si="1"/>
        <v>1.2252399411589505</v>
      </c>
    </row>
    <row r="97" spans="1:2" x14ac:dyDescent="0.25">
      <c r="A97" s="4">
        <v>9.5</v>
      </c>
      <c r="B97" s="5">
        <f t="shared" si="1"/>
        <v>1.2304371821589433</v>
      </c>
    </row>
    <row r="98" spans="1:2" x14ac:dyDescent="0.25">
      <c r="A98" s="4">
        <v>9.6</v>
      </c>
      <c r="B98" s="5">
        <f t="shared" si="1"/>
        <v>1.2356017011348239</v>
      </c>
    </row>
    <row r="99" spans="1:2" x14ac:dyDescent="0.25">
      <c r="A99" s="4">
        <v>9.6999999999999993</v>
      </c>
      <c r="B99" s="5">
        <f t="shared" si="1"/>
        <v>1.2407340417726318</v>
      </c>
    </row>
    <row r="100" spans="1:2" x14ac:dyDescent="0.25">
      <c r="A100" s="4">
        <v>9.8000000000000007</v>
      </c>
      <c r="B100" s="5">
        <f t="shared" si="1"/>
        <v>1.2458347332296578</v>
      </c>
    </row>
    <row r="101" spans="1:2" x14ac:dyDescent="0.25">
      <c r="A101" s="4">
        <v>9.9</v>
      </c>
      <c r="B101" s="5">
        <f t="shared" si="1"/>
        <v>1.2509042906665528</v>
      </c>
    </row>
    <row r="102" spans="1:2" x14ac:dyDescent="0.25">
      <c r="A102" s="4">
        <v>10</v>
      </c>
      <c r="B102" s="5">
        <f t="shared" si="1"/>
        <v>1.2559432157547903</v>
      </c>
    </row>
    <row r="103" spans="1:2" x14ac:dyDescent="0.25">
      <c r="A103" s="4">
        <v>10.1</v>
      </c>
      <c r="B103" s="5">
        <f t="shared" si="1"/>
        <v>1.2609519971608469</v>
      </c>
    </row>
    <row r="104" spans="1:2" x14ac:dyDescent="0.25">
      <c r="A104" s="4">
        <v>10.199999999999999</v>
      </c>
      <c r="B104" s="5">
        <f t="shared" si="1"/>
        <v>1.2659311110084015</v>
      </c>
    </row>
    <row r="105" spans="1:2" x14ac:dyDescent="0.25">
      <c r="A105" s="4">
        <v>10.3</v>
      </c>
      <c r="B105" s="5">
        <f t="shared" si="1"/>
        <v>1.2708810213197455</v>
      </c>
    </row>
    <row r="106" spans="1:2" x14ac:dyDescent="0.25">
      <c r="A106" s="4">
        <v>10.4</v>
      </c>
      <c r="B106" s="5">
        <f t="shared" si="1"/>
        <v>1.2758021804375381</v>
      </c>
    </row>
    <row r="107" spans="1:2" x14ac:dyDescent="0.25">
      <c r="A107" s="4">
        <v>10.5</v>
      </c>
      <c r="B107" s="5">
        <f t="shared" si="1"/>
        <v>1.2806950294279573</v>
      </c>
    </row>
    <row r="108" spans="1:2" x14ac:dyDescent="0.25">
      <c r="A108" s="4">
        <v>10.6</v>
      </c>
      <c r="B108" s="5">
        <f t="shared" si="1"/>
        <v>1.2855599984662411</v>
      </c>
    </row>
    <row r="109" spans="1:2" x14ac:dyDescent="0.25">
      <c r="A109" s="4">
        <v>10.7</v>
      </c>
      <c r="B109" s="5">
        <f t="shared" si="1"/>
        <v>1.2903975072055416</v>
      </c>
    </row>
    <row r="110" spans="1:2" x14ac:dyDescent="0.25">
      <c r="A110" s="4">
        <v>10.8</v>
      </c>
      <c r="B110" s="5">
        <f t="shared" si="1"/>
        <v>1.2952079651299664</v>
      </c>
    </row>
    <row r="111" spans="1:2" x14ac:dyDescent="0.25">
      <c r="A111" s="4">
        <v>10.9</v>
      </c>
      <c r="B111" s="5">
        <f t="shared" si="1"/>
        <v>1.299991771892623</v>
      </c>
    </row>
    <row r="112" spans="1:2" x14ac:dyDescent="0.25">
      <c r="A112" s="4">
        <v>11</v>
      </c>
      <c r="B112" s="5">
        <f t="shared" si="1"/>
        <v>1.3047493176394367</v>
      </c>
    </row>
    <row r="113" spans="1:2" x14ac:dyDescent="0.25">
      <c r="A113" s="4">
        <v>11.1</v>
      </c>
      <c r="B113" s="5">
        <f t="shared" si="1"/>
        <v>1.3094809833194616</v>
      </c>
    </row>
    <row r="114" spans="1:2" x14ac:dyDescent="0.25">
      <c r="A114" s="4">
        <v>11.2</v>
      </c>
      <c r="B114" s="5">
        <f t="shared" si="1"/>
        <v>1.3141871409823676</v>
      </c>
    </row>
    <row r="115" spans="1:2" x14ac:dyDescent="0.25">
      <c r="A115" s="4">
        <v>11.3</v>
      </c>
      <c r="B115" s="5">
        <f t="shared" si="1"/>
        <v>1.3188681540637393</v>
      </c>
    </row>
    <row r="116" spans="1:2" x14ac:dyDescent="0.25">
      <c r="A116" s="4">
        <v>11.4</v>
      </c>
      <c r="B116" s="5">
        <f t="shared" si="1"/>
        <v>1.3235243776587924</v>
      </c>
    </row>
    <row r="117" spans="1:2" x14ac:dyDescent="0.25">
      <c r="A117" s="4">
        <v>11.5</v>
      </c>
      <c r="B117" s="5">
        <f t="shared" si="1"/>
        <v>1.3281561587850734</v>
      </c>
    </row>
    <row r="118" spans="1:2" x14ac:dyDescent="0.25">
      <c r="A118" s="4">
        <v>11.6</v>
      </c>
      <c r="B118" s="5">
        <f t="shared" si="1"/>
        <v>1.3327638366346783</v>
      </c>
    </row>
    <row r="119" spans="1:2" x14ac:dyDescent="0.25">
      <c r="A119" s="4">
        <v>11.7</v>
      </c>
      <c r="B119" s="5">
        <f t="shared" si="1"/>
        <v>1.3373477428164948</v>
      </c>
    </row>
    <row r="120" spans="1:2" x14ac:dyDescent="0.25">
      <c r="A120" s="4">
        <v>11.8</v>
      </c>
      <c r="B120" s="5">
        <f t="shared" si="1"/>
        <v>1.3419082015889436</v>
      </c>
    </row>
    <row r="121" spans="1:2" x14ac:dyDescent="0.25">
      <c r="A121" s="4">
        <v>11.9</v>
      </c>
      <c r="B121" s="5">
        <f t="shared" si="1"/>
        <v>1.3464455300836711</v>
      </c>
    </row>
    <row r="122" spans="1:2" x14ac:dyDescent="0.25">
      <c r="A122" s="4">
        <v>12</v>
      </c>
      <c r="B122" s="5">
        <f t="shared" si="1"/>
        <v>1.3509600385206135</v>
      </c>
    </row>
    <row r="123" spans="1:2" x14ac:dyDescent="0.25">
      <c r="A123" s="4">
        <v>12.1</v>
      </c>
      <c r="B123" s="5">
        <f t="shared" si="1"/>
        <v>1.3554520304148414</v>
      </c>
    </row>
    <row r="124" spans="1:2" x14ac:dyDescent="0.25">
      <c r="A124" s="4">
        <v>12.2</v>
      </c>
      <c r="B124" s="5">
        <f t="shared" si="1"/>
        <v>1.3599218027755553</v>
      </c>
    </row>
    <row r="125" spans="1:2" x14ac:dyDescent="0.25">
      <c r="A125" s="4">
        <v>12.3</v>
      </c>
      <c r="B125" s="5">
        <f t="shared" si="1"/>
        <v>1.3643696462975989</v>
      </c>
    </row>
    <row r="126" spans="1:2" x14ac:dyDescent="0.25">
      <c r="A126" s="4">
        <v>12.4</v>
      </c>
      <c r="B126" s="5">
        <f t="shared" si="1"/>
        <v>1.3687958455458265</v>
      </c>
    </row>
    <row r="127" spans="1:2" x14ac:dyDescent="0.25">
      <c r="A127" s="4">
        <v>12.5</v>
      </c>
      <c r="B127" s="5">
        <f t="shared" si="1"/>
        <v>1.3732006791326472</v>
      </c>
    </row>
    <row r="128" spans="1:2" x14ac:dyDescent="0.25">
      <c r="A128" s="4">
        <v>12.6</v>
      </c>
      <c r="B128" s="5">
        <f t="shared" si="1"/>
        <v>1.3775844198890508</v>
      </c>
    </row>
    <row r="129" spans="1:2" x14ac:dyDescent="0.25">
      <c r="A129" s="4">
        <v>12.7</v>
      </c>
      <c r="B129" s="5">
        <f t="shared" si="1"/>
        <v>1.381947335029404</v>
      </c>
    </row>
    <row r="130" spans="1:2" x14ac:dyDescent="0.25">
      <c r="A130" s="4">
        <v>12.8</v>
      </c>
      <c r="B130" s="5">
        <f t="shared" si="1"/>
        <v>1.3862896863102929</v>
      </c>
    </row>
    <row r="131" spans="1:2" x14ac:dyDescent="0.25">
      <c r="A131" s="4">
        <v>12.9</v>
      </c>
      <c r="B131" s="5">
        <f t="shared" ref="B131:B152" si="2">$F$1*(A131^(-1/$F$2))</f>
        <v>1.3906117301836678</v>
      </c>
    </row>
    <row r="132" spans="1:2" x14ac:dyDescent="0.25">
      <c r="A132" s="4">
        <v>13</v>
      </c>
      <c r="B132" s="5">
        <f t="shared" si="2"/>
        <v>1.3949137179445428</v>
      </c>
    </row>
    <row r="133" spans="1:2" x14ac:dyDescent="0.25">
      <c r="A133" s="4">
        <v>13.1</v>
      </c>
      <c r="B133" s="5">
        <f t="shared" si="2"/>
        <v>1.3991958958734771</v>
      </c>
    </row>
    <row r="134" spans="1:2" x14ac:dyDescent="0.25">
      <c r="A134" s="4">
        <v>13.2</v>
      </c>
      <c r="B134" s="5">
        <f t="shared" si="2"/>
        <v>1.4034585053740671</v>
      </c>
    </row>
    <row r="135" spans="1:2" x14ac:dyDescent="0.25">
      <c r="A135" s="4">
        <v>13.3</v>
      </c>
      <c r="B135" s="5">
        <f t="shared" si="2"/>
        <v>1.4077017831056577</v>
      </c>
    </row>
    <row r="136" spans="1:2" x14ac:dyDescent="0.25">
      <c r="A136" s="4">
        <v>13.4</v>
      </c>
      <c r="B136" s="5">
        <f t="shared" si="2"/>
        <v>1.4119259611114721</v>
      </c>
    </row>
    <row r="137" spans="1:2" x14ac:dyDescent="0.25">
      <c r="A137" s="4">
        <v>13.5</v>
      </c>
      <c r="B137" s="5">
        <f t="shared" si="2"/>
        <v>1.4161312669423529</v>
      </c>
    </row>
    <row r="138" spans="1:2" x14ac:dyDescent="0.25">
      <c r="A138" s="4">
        <v>13.6</v>
      </c>
      <c r="B138" s="5">
        <f t="shared" si="2"/>
        <v>1.4203179237763</v>
      </c>
    </row>
    <row r="139" spans="1:2" x14ac:dyDescent="0.25">
      <c r="A139" s="4">
        <v>13.7</v>
      </c>
      <c r="B139" s="5">
        <f t="shared" si="2"/>
        <v>1.4244861505339672</v>
      </c>
    </row>
    <row r="140" spans="1:2" x14ac:dyDescent="0.25">
      <c r="A140" s="4">
        <v>13.8</v>
      </c>
      <c r="B140" s="5">
        <f t="shared" si="2"/>
        <v>1.4286361619902954</v>
      </c>
    </row>
    <row r="141" spans="1:2" x14ac:dyDescent="0.25">
      <c r="A141" s="4">
        <v>13.9</v>
      </c>
      <c r="B141" s="5">
        <f t="shared" si="2"/>
        <v>1.4327681688824287</v>
      </c>
    </row>
    <row r="142" spans="1:2" x14ac:dyDescent="0.25">
      <c r="A142" s="4">
        <v>14</v>
      </c>
      <c r="B142" s="5">
        <f t="shared" si="2"/>
        <v>1.4368823780140685</v>
      </c>
    </row>
    <row r="143" spans="1:2" x14ac:dyDescent="0.25">
      <c r="A143" s="4">
        <v>14.1</v>
      </c>
      <c r="B143" s="5">
        <f t="shared" si="2"/>
        <v>1.4409789923564069</v>
      </c>
    </row>
    <row r="144" spans="1:2" x14ac:dyDescent="0.25">
      <c r="A144" s="4">
        <v>14.2</v>
      </c>
      <c r="B144" s="5">
        <f t="shared" si="2"/>
        <v>1.4450582111457708</v>
      </c>
    </row>
    <row r="145" spans="1:2" x14ac:dyDescent="0.25">
      <c r="A145" s="4">
        <v>14.3</v>
      </c>
      <c r="B145" s="5">
        <f t="shared" si="2"/>
        <v>1.4491202299781127</v>
      </c>
    </row>
    <row r="146" spans="1:2" x14ac:dyDescent="0.25">
      <c r="A146" s="4">
        <v>14.4</v>
      </c>
      <c r="B146" s="5">
        <f t="shared" si="2"/>
        <v>1.4531652409004674</v>
      </c>
    </row>
    <row r="147" spans="1:2" x14ac:dyDescent="0.25">
      <c r="A147" s="4">
        <v>14.5</v>
      </c>
      <c r="B147" s="5">
        <f t="shared" si="2"/>
        <v>1.4571934324994922</v>
      </c>
    </row>
    <row r="148" spans="1:2" x14ac:dyDescent="0.25">
      <c r="A148" s="4">
        <v>14.6</v>
      </c>
      <c r="B148" s="5">
        <f t="shared" si="2"/>
        <v>1.4612049899872042</v>
      </c>
    </row>
    <row r="149" spans="1:2" x14ac:dyDescent="0.25">
      <c r="A149" s="4">
        <v>14.7</v>
      </c>
      <c r="B149" s="5">
        <f t="shared" si="2"/>
        <v>1.4652000952840232</v>
      </c>
    </row>
    <row r="150" spans="1:2" x14ac:dyDescent="0.25">
      <c r="A150" s="4">
        <v>14.8</v>
      </c>
      <c r="B150" s="5">
        <f t="shared" si="2"/>
        <v>1.4691789270992188</v>
      </c>
    </row>
    <row r="151" spans="1:2" x14ac:dyDescent="0.25">
      <c r="A151" s="4">
        <v>14.9</v>
      </c>
      <c r="B151" s="5">
        <f t="shared" si="2"/>
        <v>1.4731416610088648</v>
      </c>
    </row>
    <row r="152" spans="1:2" x14ac:dyDescent="0.25">
      <c r="A152" s="4">
        <v>15</v>
      </c>
      <c r="B152" s="5">
        <f t="shared" si="2"/>
        <v>1.4770884695313886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RAZUREL Pierre</cp:lastModifiedBy>
  <dcterms:created xsi:type="dcterms:W3CDTF">2016-03-18T10:31:35Z</dcterms:created>
  <dcterms:modified xsi:type="dcterms:W3CDTF">2017-03-14T18:22:19Z</dcterms:modified>
</cp:coreProperties>
</file>